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<sst xmlns="http://schemas.openxmlformats.org/spreadsheetml/2006/main" count="136" uniqueCount="136">
  <si>
    <t>Остатки ТМЦ на 13.12.2014</t>
  </si>
  <si>
    <t>Номенклатура</t>
  </si>
  <si>
    <t>3D наклейка (ящерица, хром)</t>
  </si>
  <si>
    <t>3D Наклейки в ассортименте</t>
  </si>
  <si>
    <t>3D Эмблема Sparco</t>
  </si>
  <si>
    <t>ALCA Домкрат</t>
  </si>
  <si>
    <t>ALCA Домкрат гидравлический</t>
  </si>
  <si>
    <t>ALCA Клейкая лента для ремонта а/м</t>
  </si>
  <si>
    <t>ALCA Четырехконтактный штепсель 12V</t>
  </si>
  <si>
    <t>ARIA 6.5" 3-х полосная аккустическая система</t>
  </si>
  <si>
    <t>ARPOON LED DRL подсветка (пара)</t>
  </si>
  <si>
    <t>ASH-TRAY пепельница</t>
  </si>
  <si>
    <t>AUTO PROGRESS Универсальные чехлы (красный)</t>
  </si>
  <si>
    <t>AUTOSTANDART Зеркало дополнительное</t>
  </si>
  <si>
    <t>AUTOSTANDART Разветвитель в прикуриватель на 2 гнезда</t>
  </si>
  <si>
    <t>BOUSH Антенна на лобовое стекло</t>
  </si>
  <si>
    <t>CALCELL CP-402 4" 2-х полосная аккустическая система</t>
  </si>
  <si>
    <t>CARALL Щетки дворники 17'' 425mm</t>
  </si>
  <si>
    <t>CARALL Щетки дворники 20'' 500mm</t>
  </si>
  <si>
    <t>CARFU Диодные ходовые огни</t>
  </si>
  <si>
    <t>CARMATE Разветвитель прикуривателя на 4 гнезда</t>
  </si>
  <si>
    <t>CARPOINT Разветвитель прикуривателя на 3 гнезда</t>
  </si>
  <si>
    <t>DRL Диодные ходовые огни BY-085</t>
  </si>
  <si>
    <t xml:space="preserve">DRL Диодные ходовые огни с пультом </t>
  </si>
  <si>
    <t>ENES Зеркало заднего вида внутреннее 290мм</t>
  </si>
  <si>
    <t>ENES Зеркало заднего вида внутреннее 330мм</t>
  </si>
  <si>
    <t xml:space="preserve">FORCAR Двухцилиндровый ножной насос </t>
  </si>
  <si>
    <t>FORCAR Шторка солнцезащитная на лобовое стекло с вакуумными присосками</t>
  </si>
  <si>
    <t>FOUETTE Ароматизатор воздуха под сиденье в ассортименте</t>
  </si>
  <si>
    <t>HEYNER Лампа на магните (кабель 3м)</t>
  </si>
  <si>
    <t>HEYNER Мини зеркало</t>
  </si>
  <si>
    <t>HEYNER Пылесос с подсветкой</t>
  </si>
  <si>
    <t>HEYNER Чехол массажный</t>
  </si>
  <si>
    <t>HYPER FOG Галогеновые фары (пара)</t>
  </si>
  <si>
    <t>KING KOMPANY Инвертор преобразователь напряжения</t>
  </si>
  <si>
    <t>KIOKI Разветвитель прикуривателя на 3 гнезда</t>
  </si>
  <si>
    <t>KOTO Инвертор преобразователь напряжения с  USB портом</t>
  </si>
  <si>
    <t>KOTO Разветвитель в прикуриватель на 2 гнезда</t>
  </si>
  <si>
    <t>KOTO Разветвитель в прикуриватель на 2 гнезда с USB</t>
  </si>
  <si>
    <t>MASHINOMESTO Ковры автомобильные универсальные</t>
  </si>
  <si>
    <t>MCF Многоразовая статическая пленка для тонирования</t>
  </si>
  <si>
    <t>MULTITRONICS Мультидисплейный графический маршрутный компьютер VG1031UPL</t>
  </si>
  <si>
    <t>NEVOD Багажная напольная сетка 75х75</t>
  </si>
  <si>
    <t>NEW GALAXY Антенна на водосток</t>
  </si>
  <si>
    <t>NEW GALAXY Насадка на глушитель</t>
  </si>
  <si>
    <t>NEW GALAXY Шторка солнцезащитная 130х75см Silver</t>
  </si>
  <si>
    <t>NEW GALAXY Шторка солнцезащитная 130х90см Silver</t>
  </si>
  <si>
    <t>NOVA SEAT CUSHION Накидка на сиденье с подогревом</t>
  </si>
  <si>
    <t>NOVA Насадка на глушитель</t>
  </si>
  <si>
    <t>OSRAM H7 Галогеновая лампа (пара) Cool Blue Hyper</t>
  </si>
  <si>
    <t>OSRAM H7 Галогеновая лампа (пара) Ultra Life</t>
  </si>
  <si>
    <t>PSV Накидка с охлаждающим эффектом (серая)</t>
  </si>
  <si>
    <t>SIGMA Накидка на сиденье с подогревом</t>
  </si>
  <si>
    <t>SOTRA Органайзер автомобильный (бежевый) М</t>
  </si>
  <si>
    <t>SPARCO Брызговики большие серые (4шт)</t>
  </si>
  <si>
    <t>SPARCO Брызговики большие синие (4шт)</t>
  </si>
  <si>
    <t>SPARCO Брызговики большие черные (4шт)</t>
  </si>
  <si>
    <t>SPARCO Брызговики малый желтый (4шт)</t>
  </si>
  <si>
    <t>SPARCO Брызговики малый черный (4шт)</t>
  </si>
  <si>
    <t>SUNER Галогеновые фары (пара)</t>
  </si>
  <si>
    <t>SUNER Диодные ходовые огни</t>
  </si>
  <si>
    <t>WRM-POWER Автомобильный видеорегистратор 2,5" ЖК монитор</t>
  </si>
  <si>
    <t>WRM-POWER Автомобильный видеорегистратор HD Экран высокого разрешения</t>
  </si>
  <si>
    <t>АВТОЛЮКС-ДВ Универсальная вибромассажная накидка с подогревом</t>
  </si>
  <si>
    <t>АРТ Светоотражающая лента 50*1000 (красная/желтая)</t>
  </si>
  <si>
    <t>АТ-110 Одеяло автомобильное с подогревом</t>
  </si>
  <si>
    <t>Бита бейсбольная БАРС</t>
  </si>
  <si>
    <t>Бита бейсбольная КОНСУЛ</t>
  </si>
  <si>
    <t>Ведерко на фаркоп (большое)</t>
  </si>
  <si>
    <t>Ведерко на фаркоп (маленькое)</t>
  </si>
  <si>
    <t>Губка для мытья автомобиля большая</t>
  </si>
  <si>
    <t>ЕМЕЛЯ Установочный комплект для подогрева сиденья</t>
  </si>
  <si>
    <t>Защитные накладки на фары Приора</t>
  </si>
  <si>
    <t>Зеркала боковые с повторителем (нескладывающиеся) на ВАЗ 08-099 (черные) пара</t>
  </si>
  <si>
    <t>Зеркала боковые с повторителем на ВАЗ 08-099 (хром) пара</t>
  </si>
  <si>
    <t>Зеркала боковые с повторителем на ВАЗ 08-099 (черные) пара</t>
  </si>
  <si>
    <t>Зеркало заднего вида на присоске</t>
  </si>
  <si>
    <t>Изоляционная лента</t>
  </si>
  <si>
    <t>Коврик липучка</t>
  </si>
  <si>
    <t>Колпаки ВАЗ оригинал (4шт) 13''</t>
  </si>
  <si>
    <t>Колпаки универсальные (4шт) 13''</t>
  </si>
  <si>
    <t>Колпаки универсальные (4шт) 14''</t>
  </si>
  <si>
    <t>Колпаки универсальные (4шт) 15''</t>
  </si>
  <si>
    <t>Комплект грязезащитных заглушекпроема рулевых тяг на а/м ВАЗ 2110-2112</t>
  </si>
  <si>
    <t>Комплект ковриков без упаковки</t>
  </si>
  <si>
    <t>Комплект ковриков летние</t>
  </si>
  <si>
    <t>Крепление номерного знака (нержавейка)</t>
  </si>
  <si>
    <t>Крепление номерного знака (пластик)</t>
  </si>
  <si>
    <t>Крепление номерного знака (с видеокамерой)</t>
  </si>
  <si>
    <t>Крепление номерного знака Champion</t>
  </si>
  <si>
    <t>Лента на лобовое стекло в ассортименте</t>
  </si>
  <si>
    <t>МЕГАЛАЙТ Шторка солнцезащитная 1100мм</t>
  </si>
  <si>
    <t>Металлические этикетки в ассортименте</t>
  </si>
  <si>
    <t>Накладки на дверь (4шт)</t>
  </si>
  <si>
    <t>Накладки на педали SPORT</t>
  </si>
  <si>
    <t>Насадка на глушитель</t>
  </si>
  <si>
    <t>Неоновая лента красная 1м</t>
  </si>
  <si>
    <t>Неоновая лента синяя 3м</t>
  </si>
  <si>
    <t>Отвертка универсальная большая</t>
  </si>
  <si>
    <t>Отвертка универсальная маленькая</t>
  </si>
  <si>
    <t>Пневмотический звуковой сигнал с сильным сконцентрированным звуком</t>
  </si>
  <si>
    <t>Подвеска Кубик меховой</t>
  </si>
  <si>
    <t>Подлокотник на а/в</t>
  </si>
  <si>
    <t>Подлокотник на а/в Largus</t>
  </si>
  <si>
    <t>Подогрев тосола 220V</t>
  </si>
  <si>
    <t>Пороги пластиковые (пара) Granta</t>
  </si>
  <si>
    <t>Противотуманные фары на ВАЗ оригинал</t>
  </si>
  <si>
    <t>Ручка КПП 206012 ВК</t>
  </si>
  <si>
    <t>Скребок водосгон</t>
  </si>
  <si>
    <t>Скребок маленький для удаления льда</t>
  </si>
  <si>
    <t>Тонировочная пленка 20*150</t>
  </si>
  <si>
    <t>Фара галогенная круглая с боллтовым креплением (2шт)</t>
  </si>
  <si>
    <t xml:space="preserve">Фара противотуманная ВАЗ 2110 (пара) </t>
  </si>
  <si>
    <t xml:space="preserve">Фара противотуманная ВАЗ 2118 (пара) </t>
  </si>
  <si>
    <t>Фонарь в салон универсальный</t>
  </si>
  <si>
    <t>Щетка-скребок</t>
  </si>
  <si>
    <t>Эмблема 3D с подсветкой (Nissan)</t>
  </si>
  <si>
    <t>Эмблема 3D с подсветкой (ВАЗ)</t>
  </si>
  <si>
    <t>Эмблема 3D с подсветкой (тойота)</t>
  </si>
  <si>
    <t>AUTOPROFI ЖАRА Авточехол "Майка" (бежевый) HOT-650 D.BE/L/BE</t>
  </si>
  <si>
    <t>AUTOPROFI ЖАRА Авточехол "Майка" (бежевый) HOT-700 D.BE/L/BE</t>
  </si>
  <si>
    <t>AUTOPROFI Коврик в багажник универсальный TER-300L BK</t>
  </si>
  <si>
    <t>AUTOPROFI Комплект авточехлов на весь салон R1-SPORT R-902P D.GY</t>
  </si>
  <si>
    <t>AUTOPROFI Комплект ковриков POLAR (M) TER-105 BE</t>
  </si>
  <si>
    <t>AUTOPROFI Комплект ковриков RANGER (L) TER-520 GY</t>
  </si>
  <si>
    <t>AUTOPROFI Стальная канистра 20л. KAN-500/20L</t>
  </si>
  <si>
    <t>AUTOPROFI Универсальные коврики (розовый)TER-150 PINK</t>
  </si>
  <si>
    <t>AUTOPROFI Универсальные чехлы повышенной комфортности ECO-1105 BK/RD (M)</t>
  </si>
  <si>
    <t>AUTOPROFI Универсальные чехлы повышенной комфортности ECO-1105 D.BE/L/BE (M)</t>
  </si>
  <si>
    <t>ул. Рабочая, маг.№ 8 (район Складской, рядом с магазином Тук-Тук)</t>
  </si>
  <si>
    <t>тел. 56-62-58, сот. 8-777-447-44-65</t>
  </si>
  <si>
    <t>Цена в магазине</t>
  </si>
  <si>
    <t>Цена Скид-50%</t>
  </si>
  <si>
    <t>РАСПРОДАЖА МАГАЗИНА СКИДКИ ДО 70%</t>
  </si>
  <si>
    <t>Цена Скид-60%</t>
  </si>
  <si>
    <t>Цена Скид-70%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</si>
</sst>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9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9"/>
      <name val="Arial"/>
      <family val="2"/>
    </font>
    <font>
      <b/>
      <sz val="2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0"/>
      <name val="Arial"/>
      <family val="2"/>
    </font>
    <font>
      <b/>
      <sz val="2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NumberFormat="1" applyFont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34" borderId="10" xfId="0" applyNumberFormat="1" applyFont="1" applyFill="1" applyBorder="1" applyAlignment="1">
      <alignment horizontal="left" wrapText="1"/>
    </xf>
    <xf numFmtId="0" fontId="4" fillId="34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/>
    </xf>
    <xf numFmtId="1" fontId="5" fillId="0" borderId="10" xfId="0" applyNumberFormat="1" applyFont="1" applyBorder="1" applyAlignment="1">
      <alignment horizontal="right" wrapText="1"/>
    </xf>
    <xf numFmtId="0" fontId="5" fillId="0" borderId="11" xfId="0" applyNumberFormat="1" applyFont="1" applyBorder="1" applyAlignment="1">
      <alignment horizontal="left" wrapText="1"/>
    </xf>
    <xf numFmtId="1" fontId="5" fillId="0" borderId="12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0" fontId="47" fillId="35" borderId="0" xfId="0" applyFont="1" applyFill="1" applyAlignment="1">
      <alignment horizontal="left"/>
    </xf>
    <xf numFmtId="0" fontId="48" fillId="35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AC86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37"/>
  <sheetViews>
    <sheetView tabSelected="1" zoomScalePageLayoutView="0" workbookViewId="0" topLeftCell="A107">
      <selection activeCell="D136" sqref="D136"/>
    </sheetView>
  </sheetViews>
  <sheetFormatPr defaultColWidth="10.66015625" defaultRowHeight="11.25" outlineLevelRow="1"/>
  <cols>
    <col min="1" max="1" width="85" style="1" customWidth="1"/>
    <col min="2" max="5" width="11.5" style="1" customWidth="1"/>
  </cols>
  <sheetData>
    <row r="1" spans="1:5" ht="34.5">
      <c r="A1" s="15" t="s">
        <v>133</v>
      </c>
      <c r="B1" s="14"/>
      <c r="C1" s="14"/>
      <c r="D1" s="14"/>
      <c r="E1" s="14"/>
    </row>
    <row r="2" ht="15.75">
      <c r="A2" s="2" t="s">
        <v>129</v>
      </c>
    </row>
    <row r="3" ht="15.75">
      <c r="A3" s="2" t="s">
        <v>130</v>
      </c>
    </row>
    <row r="4" s="1" customFormat="1" ht="15.75">
      <c r="A4" s="2" t="s">
        <v>0</v>
      </c>
    </row>
    <row r="5" spans="1:5" s="3" customFormat="1" ht="25.5">
      <c r="A5" s="4" t="s">
        <v>1</v>
      </c>
      <c r="B5" s="4" t="s">
        <v>131</v>
      </c>
      <c r="C5" s="4" t="s">
        <v>132</v>
      </c>
      <c r="D5" s="4" t="s">
        <v>134</v>
      </c>
      <c r="E5" s="4" t="s">
        <v>135</v>
      </c>
    </row>
    <row r="6" spans="1:5" s="5" customFormat="1" ht="12">
      <c r="A6" s="6"/>
      <c r="B6" s="7"/>
      <c r="C6" s="7"/>
      <c r="D6" s="7"/>
      <c r="E6" s="7"/>
    </row>
    <row r="7" spans="1:5" s="8" customFormat="1" ht="12" outlineLevel="1">
      <c r="A7" s="10" t="s">
        <v>2</v>
      </c>
      <c r="B7" s="11">
        <v>800</v>
      </c>
      <c r="C7" s="9">
        <f>FLOOR(B7*0.5,10)</f>
        <v>400</v>
      </c>
      <c r="D7" s="9">
        <f aca="true" t="shared" si="0" ref="D7:D13">FLOOR(B7*0.4,10)</f>
        <v>320</v>
      </c>
      <c r="E7" s="9">
        <f aca="true" t="shared" si="1" ref="E7:E13">FLOOR(B7*0.3,10)</f>
        <v>240</v>
      </c>
    </row>
    <row r="8" spans="1:5" s="8" customFormat="1" ht="12" outlineLevel="1">
      <c r="A8" s="10" t="s">
        <v>3</v>
      </c>
      <c r="B8" s="11">
        <v>800</v>
      </c>
      <c r="C8" s="9">
        <f>FLOOR(B8*0.5,10)</f>
        <v>400</v>
      </c>
      <c r="D8" s="9">
        <f t="shared" si="0"/>
        <v>320</v>
      </c>
      <c r="E8" s="9">
        <f t="shared" si="1"/>
        <v>240</v>
      </c>
    </row>
    <row r="9" spans="1:5" s="8" customFormat="1" ht="12" outlineLevel="1">
      <c r="A9" s="10" t="s">
        <v>4</v>
      </c>
      <c r="B9" s="12">
        <v>1500</v>
      </c>
      <c r="C9" s="9">
        <f>FLOOR(B9*0.5,10)</f>
        <v>750</v>
      </c>
      <c r="D9" s="9">
        <f t="shared" si="0"/>
        <v>600</v>
      </c>
      <c r="E9" s="9">
        <f t="shared" si="1"/>
        <v>450</v>
      </c>
    </row>
    <row r="10" spans="1:5" s="8" customFormat="1" ht="12" outlineLevel="1">
      <c r="A10" s="10" t="s">
        <v>5</v>
      </c>
      <c r="B10" s="12">
        <v>3000</v>
      </c>
      <c r="C10" s="9">
        <f>FLOOR(B10*0.5,10)</f>
        <v>1500</v>
      </c>
      <c r="D10" s="9">
        <f t="shared" si="0"/>
        <v>1200</v>
      </c>
      <c r="E10" s="9">
        <f t="shared" si="1"/>
        <v>900</v>
      </c>
    </row>
    <row r="11" spans="1:5" s="8" customFormat="1" ht="12" outlineLevel="1">
      <c r="A11" s="10" t="s">
        <v>6</v>
      </c>
      <c r="B11" s="12">
        <v>6000</v>
      </c>
      <c r="C11" s="9">
        <f>FLOOR(B11*0.5,10)</f>
        <v>3000</v>
      </c>
      <c r="D11" s="9">
        <f t="shared" si="0"/>
        <v>2400</v>
      </c>
      <c r="E11" s="9">
        <f t="shared" si="1"/>
        <v>1800</v>
      </c>
    </row>
    <row r="12" spans="1:5" s="8" customFormat="1" ht="12" outlineLevel="1">
      <c r="A12" s="10" t="s">
        <v>7</v>
      </c>
      <c r="B12" s="11">
        <v>350</v>
      </c>
      <c r="C12" s="9">
        <f>FLOOR(B12*0.5,10)</f>
        <v>170</v>
      </c>
      <c r="D12" s="9">
        <f t="shared" si="0"/>
        <v>140</v>
      </c>
      <c r="E12" s="9">
        <f t="shared" si="1"/>
        <v>100</v>
      </c>
    </row>
    <row r="13" spans="1:5" s="8" customFormat="1" ht="12" outlineLevel="1">
      <c r="A13" s="10" t="s">
        <v>8</v>
      </c>
      <c r="B13" s="12">
        <v>2800</v>
      </c>
      <c r="C13" s="9">
        <f>FLOOR(B13*0.5,10)</f>
        <v>1400</v>
      </c>
      <c r="D13" s="9">
        <f t="shared" si="0"/>
        <v>1120</v>
      </c>
      <c r="E13" s="9">
        <f t="shared" si="1"/>
        <v>840</v>
      </c>
    </row>
    <row r="14" spans="1:5" s="8" customFormat="1" ht="12" outlineLevel="1">
      <c r="A14" s="10" t="s">
        <v>9</v>
      </c>
      <c r="B14" s="12">
        <v>3900</v>
      </c>
      <c r="C14" s="9">
        <f>FLOOR(B14*0.5,10)</f>
        <v>1950</v>
      </c>
      <c r="D14" s="9">
        <f>FLOOR(B14*0.4,10)</f>
        <v>1560</v>
      </c>
      <c r="E14" s="9">
        <f>FLOOR(B14*0.3,10)</f>
        <v>1170</v>
      </c>
    </row>
    <row r="15" spans="1:5" s="8" customFormat="1" ht="12" outlineLevel="1">
      <c r="A15" s="10" t="s">
        <v>10</v>
      </c>
      <c r="B15" s="12">
        <v>5500</v>
      </c>
      <c r="C15" s="9">
        <f>FLOOR(B15*0.5,10)</f>
        <v>2750</v>
      </c>
      <c r="D15" s="9">
        <f>FLOOR(B15*0.4,10)</f>
        <v>2200</v>
      </c>
      <c r="E15" s="9">
        <f>FLOOR(B15*0.3,10)</f>
        <v>1650</v>
      </c>
    </row>
    <row r="16" spans="1:5" s="8" customFormat="1" ht="12" outlineLevel="1">
      <c r="A16" s="10" t="s">
        <v>11</v>
      </c>
      <c r="B16" s="11">
        <v>900</v>
      </c>
      <c r="C16" s="9">
        <f>FLOOR(B16*0.5,10)</f>
        <v>450</v>
      </c>
      <c r="D16" s="9">
        <f>FLOOR(B16*0.4,10)</f>
        <v>360</v>
      </c>
      <c r="E16" s="9">
        <f>FLOOR(B16*0.3,10)</f>
        <v>270</v>
      </c>
    </row>
    <row r="17" spans="1:5" s="8" customFormat="1" ht="12" outlineLevel="1">
      <c r="A17" s="10" t="s">
        <v>12</v>
      </c>
      <c r="B17" s="12">
        <v>7500</v>
      </c>
      <c r="C17" s="9">
        <f>FLOOR(B17*0.5,10)</f>
        <v>3750</v>
      </c>
      <c r="D17" s="9"/>
      <c r="E17" s="9"/>
    </row>
    <row r="18" spans="1:5" s="8" customFormat="1" ht="12" outlineLevel="1">
      <c r="A18" s="10" t="s">
        <v>119</v>
      </c>
      <c r="B18" s="12">
        <v>7000</v>
      </c>
      <c r="C18" s="9">
        <f>FLOOR(B18*0.5,10)</f>
        <v>3500</v>
      </c>
      <c r="D18" s="9"/>
      <c r="E18" s="9"/>
    </row>
    <row r="19" spans="1:5" s="8" customFormat="1" ht="12" outlineLevel="1">
      <c r="A19" s="10" t="s">
        <v>120</v>
      </c>
      <c r="B19" s="12">
        <v>9000</v>
      </c>
      <c r="C19" s="9">
        <f>FLOOR(B19*0.5,10)</f>
        <v>4500</v>
      </c>
      <c r="D19" s="9"/>
      <c r="E19" s="9"/>
    </row>
    <row r="20" spans="1:5" s="8" customFormat="1" ht="12" outlineLevel="1">
      <c r="A20" s="10" t="s">
        <v>121</v>
      </c>
      <c r="B20" s="12">
        <v>6500</v>
      </c>
      <c r="C20" s="9">
        <f>FLOOR(B20*0.5,10)</f>
        <v>3250</v>
      </c>
      <c r="D20" s="9"/>
      <c r="E20" s="9"/>
    </row>
    <row r="21" spans="1:5" s="8" customFormat="1" ht="12" outlineLevel="1">
      <c r="A21" s="10" t="s">
        <v>122</v>
      </c>
      <c r="B21" s="12">
        <v>8000</v>
      </c>
      <c r="C21" s="9">
        <f>FLOOR(B21*0.5,10)</f>
        <v>4000</v>
      </c>
      <c r="D21" s="9"/>
      <c r="E21" s="9"/>
    </row>
    <row r="22" spans="1:5" s="8" customFormat="1" ht="12" outlineLevel="1">
      <c r="A22" s="10" t="s">
        <v>123</v>
      </c>
      <c r="B22" s="12">
        <v>6000</v>
      </c>
      <c r="C22" s="9">
        <f>FLOOR(B22*0.5,10)</f>
        <v>3000</v>
      </c>
      <c r="D22" s="9"/>
      <c r="E22" s="9"/>
    </row>
    <row r="23" spans="1:5" s="8" customFormat="1" ht="12" outlineLevel="1">
      <c r="A23" s="10" t="s">
        <v>124</v>
      </c>
      <c r="B23" s="12">
        <v>7000</v>
      </c>
      <c r="C23" s="9">
        <f>FLOOR(B23*0.5,10)</f>
        <v>3500</v>
      </c>
      <c r="D23" s="9"/>
      <c r="E23" s="9"/>
    </row>
    <row r="24" spans="1:5" s="8" customFormat="1" ht="12" outlineLevel="1">
      <c r="A24" s="10" t="s">
        <v>125</v>
      </c>
      <c r="B24" s="12">
        <v>8000</v>
      </c>
      <c r="C24" s="9">
        <f>FLOOR(B24*0.5,10)</f>
        <v>4000</v>
      </c>
      <c r="D24" s="9"/>
      <c r="E24" s="9"/>
    </row>
    <row r="25" spans="1:5" s="8" customFormat="1" ht="12" outlineLevel="1">
      <c r="A25" s="10" t="s">
        <v>126</v>
      </c>
      <c r="B25" s="12">
        <v>5000</v>
      </c>
      <c r="C25" s="9">
        <f>FLOOR(B25*0.5,10)</f>
        <v>2500</v>
      </c>
      <c r="D25" s="9"/>
      <c r="E25" s="9"/>
    </row>
    <row r="26" spans="1:5" s="8" customFormat="1" ht="12" outlineLevel="1">
      <c r="A26" s="10" t="s">
        <v>127</v>
      </c>
      <c r="B26" s="12">
        <v>10500</v>
      </c>
      <c r="C26" s="9">
        <f>FLOOR(B26*0.5,10)</f>
        <v>5250</v>
      </c>
      <c r="D26" s="9"/>
      <c r="E26" s="9"/>
    </row>
    <row r="27" spans="1:5" s="8" customFormat="1" ht="24" outlineLevel="1">
      <c r="A27" s="10" t="s">
        <v>128</v>
      </c>
      <c r="B27" s="12">
        <v>10500</v>
      </c>
      <c r="C27" s="9">
        <f>FLOOR(B27*0.5,10)</f>
        <v>5250</v>
      </c>
      <c r="D27" s="9"/>
      <c r="E27" s="9"/>
    </row>
    <row r="28" spans="1:5" s="8" customFormat="1" ht="12" outlineLevel="1">
      <c r="A28" s="10" t="s">
        <v>13</v>
      </c>
      <c r="B28" s="12">
        <v>1000</v>
      </c>
      <c r="C28" s="9">
        <f>FLOOR(B28*0.5,10)</f>
        <v>500</v>
      </c>
      <c r="D28" s="9">
        <f aca="true" t="shared" si="2" ref="D28:D43">FLOOR(B28*0.4,10)</f>
        <v>400</v>
      </c>
      <c r="E28" s="9">
        <f aca="true" t="shared" si="3" ref="E28:E43">FLOOR(B28*0.3,10)</f>
        <v>300</v>
      </c>
    </row>
    <row r="29" spans="1:5" s="8" customFormat="1" ht="12" outlineLevel="1">
      <c r="A29" s="10" t="s">
        <v>14</v>
      </c>
      <c r="B29" s="12">
        <v>1600</v>
      </c>
      <c r="C29" s="9">
        <f>FLOOR(B29*0.5,10)</f>
        <v>800</v>
      </c>
      <c r="D29" s="9">
        <f t="shared" si="2"/>
        <v>640</v>
      </c>
      <c r="E29" s="9">
        <f t="shared" si="3"/>
        <v>480</v>
      </c>
    </row>
    <row r="30" spans="1:5" s="8" customFormat="1" ht="12" outlineLevel="1">
      <c r="A30" s="10" t="s">
        <v>15</v>
      </c>
      <c r="B30" s="12">
        <v>1000</v>
      </c>
      <c r="C30" s="9">
        <f>FLOOR(B30*0.5,10)</f>
        <v>500</v>
      </c>
      <c r="D30" s="9">
        <f t="shared" si="2"/>
        <v>400</v>
      </c>
      <c r="E30" s="9">
        <f t="shared" si="3"/>
        <v>300</v>
      </c>
    </row>
    <row r="31" spans="1:5" s="8" customFormat="1" ht="12" outlineLevel="1">
      <c r="A31" s="10" t="s">
        <v>16</v>
      </c>
      <c r="B31" s="12">
        <v>2500</v>
      </c>
      <c r="C31" s="9">
        <f>FLOOR(B31*0.5,10)</f>
        <v>1250</v>
      </c>
      <c r="D31" s="9">
        <f t="shared" si="2"/>
        <v>1000</v>
      </c>
      <c r="E31" s="9">
        <f t="shared" si="3"/>
        <v>750</v>
      </c>
    </row>
    <row r="32" spans="1:5" s="8" customFormat="1" ht="12" outlineLevel="1">
      <c r="A32" s="10" t="s">
        <v>17</v>
      </c>
      <c r="B32" s="11">
        <v>450</v>
      </c>
      <c r="C32" s="9">
        <f>FLOOR(B32*0.5,10)</f>
        <v>220</v>
      </c>
      <c r="D32" s="9">
        <f t="shared" si="2"/>
        <v>180</v>
      </c>
      <c r="E32" s="9">
        <f t="shared" si="3"/>
        <v>130</v>
      </c>
    </row>
    <row r="33" spans="1:5" s="8" customFormat="1" ht="12" outlineLevel="1">
      <c r="A33" s="10" t="s">
        <v>18</v>
      </c>
      <c r="B33" s="11">
        <v>450</v>
      </c>
      <c r="C33" s="9">
        <f>FLOOR(B33*0.5,10)</f>
        <v>220</v>
      </c>
      <c r="D33" s="9">
        <f t="shared" si="2"/>
        <v>180</v>
      </c>
      <c r="E33" s="9">
        <f t="shared" si="3"/>
        <v>130</v>
      </c>
    </row>
    <row r="34" spans="1:5" s="8" customFormat="1" ht="12" outlineLevel="1">
      <c r="A34" s="10" t="s">
        <v>19</v>
      </c>
      <c r="B34" s="12">
        <v>3500</v>
      </c>
      <c r="C34" s="9">
        <f>FLOOR(B34*0.5,10)</f>
        <v>1750</v>
      </c>
      <c r="D34" s="9">
        <f t="shared" si="2"/>
        <v>1400</v>
      </c>
      <c r="E34" s="9">
        <f t="shared" si="3"/>
        <v>1050</v>
      </c>
    </row>
    <row r="35" spans="1:5" s="8" customFormat="1" ht="12" outlineLevel="1">
      <c r="A35" s="10" t="s">
        <v>20</v>
      </c>
      <c r="B35" s="12">
        <v>4800</v>
      </c>
      <c r="C35" s="9">
        <f>FLOOR(B35*0.5,10)</f>
        <v>2400</v>
      </c>
      <c r="D35" s="9">
        <f t="shared" si="2"/>
        <v>1920</v>
      </c>
      <c r="E35" s="9">
        <f t="shared" si="3"/>
        <v>1440</v>
      </c>
    </row>
    <row r="36" spans="1:5" s="8" customFormat="1" ht="12" outlineLevel="1">
      <c r="A36" s="10" t="s">
        <v>21</v>
      </c>
      <c r="B36" s="12">
        <v>2800</v>
      </c>
      <c r="C36" s="9">
        <f>FLOOR(B36*0.5,10)</f>
        <v>1400</v>
      </c>
      <c r="D36" s="9">
        <f t="shared" si="2"/>
        <v>1120</v>
      </c>
      <c r="E36" s="9">
        <f t="shared" si="3"/>
        <v>840</v>
      </c>
    </row>
    <row r="37" spans="1:5" s="8" customFormat="1" ht="12" outlineLevel="1">
      <c r="A37" s="10" t="s">
        <v>22</v>
      </c>
      <c r="B37" s="12">
        <v>3000</v>
      </c>
      <c r="C37" s="9">
        <f>FLOOR(B37*0.5,10)</f>
        <v>1500</v>
      </c>
      <c r="D37" s="9">
        <f t="shared" si="2"/>
        <v>1200</v>
      </c>
      <c r="E37" s="9">
        <f t="shared" si="3"/>
        <v>900</v>
      </c>
    </row>
    <row r="38" spans="1:5" s="8" customFormat="1" ht="12" outlineLevel="1">
      <c r="A38" s="10" t="s">
        <v>23</v>
      </c>
      <c r="B38" s="12">
        <v>8500</v>
      </c>
      <c r="C38" s="9">
        <f>FLOOR(B38*0.5,10)</f>
        <v>4250</v>
      </c>
      <c r="D38" s="9">
        <f t="shared" si="2"/>
        <v>3400</v>
      </c>
      <c r="E38" s="9">
        <f t="shared" si="3"/>
        <v>2550</v>
      </c>
    </row>
    <row r="39" spans="1:5" s="8" customFormat="1" ht="12" outlineLevel="1">
      <c r="A39" s="10" t="s">
        <v>24</v>
      </c>
      <c r="B39" s="11">
        <v>800</v>
      </c>
      <c r="C39" s="9">
        <f>FLOOR(B39*0.5,10)</f>
        <v>400</v>
      </c>
      <c r="D39" s="9">
        <f t="shared" si="2"/>
        <v>320</v>
      </c>
      <c r="E39" s="9">
        <f t="shared" si="3"/>
        <v>240</v>
      </c>
    </row>
    <row r="40" spans="1:5" s="8" customFormat="1" ht="12" outlineLevel="1">
      <c r="A40" s="10" t="s">
        <v>25</v>
      </c>
      <c r="B40" s="11">
        <v>800</v>
      </c>
      <c r="C40" s="9">
        <f>FLOOR(B40*0.5,10)</f>
        <v>400</v>
      </c>
      <c r="D40" s="9">
        <f t="shared" si="2"/>
        <v>320</v>
      </c>
      <c r="E40" s="9">
        <f t="shared" si="3"/>
        <v>240</v>
      </c>
    </row>
    <row r="41" spans="1:5" s="8" customFormat="1" ht="12" outlineLevel="1">
      <c r="A41" s="10" t="s">
        <v>26</v>
      </c>
      <c r="B41" s="12">
        <v>3500</v>
      </c>
      <c r="C41" s="9">
        <f>FLOOR(B41*0.5,10)</f>
        <v>1750</v>
      </c>
      <c r="D41" s="9">
        <f t="shared" si="2"/>
        <v>1400</v>
      </c>
      <c r="E41" s="9">
        <f t="shared" si="3"/>
        <v>1050</v>
      </c>
    </row>
    <row r="42" spans="1:5" s="8" customFormat="1" ht="12" outlineLevel="1">
      <c r="A42" s="10" t="s">
        <v>27</v>
      </c>
      <c r="B42" s="12">
        <v>1000</v>
      </c>
      <c r="C42" s="9">
        <f>FLOOR(B42*0.5,10)</f>
        <v>500</v>
      </c>
      <c r="D42" s="9">
        <f t="shared" si="2"/>
        <v>400</v>
      </c>
      <c r="E42" s="9">
        <f t="shared" si="3"/>
        <v>300</v>
      </c>
    </row>
    <row r="43" spans="1:5" s="8" customFormat="1" ht="12" outlineLevel="1">
      <c r="A43" s="10" t="s">
        <v>28</v>
      </c>
      <c r="B43" s="12">
        <v>1200</v>
      </c>
      <c r="C43" s="9">
        <f>FLOOR(B43*0.5,10)</f>
        <v>600</v>
      </c>
      <c r="D43" s="9">
        <f t="shared" si="2"/>
        <v>480</v>
      </c>
      <c r="E43" s="9">
        <f t="shared" si="3"/>
        <v>360</v>
      </c>
    </row>
    <row r="44" spans="1:5" s="8" customFormat="1" ht="12" outlineLevel="1">
      <c r="A44" s="10" t="s">
        <v>29</v>
      </c>
      <c r="B44" s="11">
        <v>550</v>
      </c>
      <c r="C44" s="9">
        <f>FLOOR(B44*0.5,10)</f>
        <v>270</v>
      </c>
      <c r="D44" s="9">
        <f aca="true" t="shared" si="4" ref="D44:D105">FLOOR(B44*0.4,10)</f>
        <v>220</v>
      </c>
      <c r="E44" s="9">
        <f aca="true" t="shared" si="5" ref="E44:E105">FLOOR(B44*0.3,10)</f>
        <v>160</v>
      </c>
    </row>
    <row r="45" spans="1:5" s="8" customFormat="1" ht="12" outlineLevel="1">
      <c r="A45" s="10" t="s">
        <v>30</v>
      </c>
      <c r="B45" s="11">
        <v>200</v>
      </c>
      <c r="C45" s="9">
        <f>FLOOR(B45*0.5,10)</f>
        <v>100</v>
      </c>
      <c r="D45" s="9">
        <f t="shared" si="4"/>
        <v>80</v>
      </c>
      <c r="E45" s="9">
        <f t="shared" si="5"/>
        <v>60</v>
      </c>
    </row>
    <row r="46" spans="1:5" s="8" customFormat="1" ht="12" outlineLevel="1">
      <c r="A46" s="10" t="s">
        <v>31</v>
      </c>
      <c r="B46" s="12">
        <v>4500</v>
      </c>
      <c r="C46" s="9">
        <f>FLOOR(B46*0.5,10)</f>
        <v>2250</v>
      </c>
      <c r="D46" s="9"/>
      <c r="E46" s="9"/>
    </row>
    <row r="47" spans="1:5" s="8" customFormat="1" ht="12" outlineLevel="1">
      <c r="A47" s="10" t="s">
        <v>32</v>
      </c>
      <c r="B47" s="12">
        <v>3000</v>
      </c>
      <c r="C47" s="9">
        <f>FLOOR(B47*0.5,10)</f>
        <v>1500</v>
      </c>
      <c r="D47" s="9"/>
      <c r="E47" s="9"/>
    </row>
    <row r="48" spans="1:5" s="8" customFormat="1" ht="12" outlineLevel="1">
      <c r="A48" s="10" t="s">
        <v>33</v>
      </c>
      <c r="B48" s="12">
        <v>2000</v>
      </c>
      <c r="C48" s="9">
        <f>FLOOR(B48*0.5,10)</f>
        <v>1000</v>
      </c>
      <c r="D48" s="9">
        <f t="shared" si="4"/>
        <v>800</v>
      </c>
      <c r="E48" s="9">
        <f t="shared" si="5"/>
        <v>600</v>
      </c>
    </row>
    <row r="49" spans="1:5" s="8" customFormat="1" ht="12" outlineLevel="1">
      <c r="A49" s="10" t="s">
        <v>34</v>
      </c>
      <c r="B49" s="12">
        <v>7500</v>
      </c>
      <c r="C49" s="9">
        <f>FLOOR(B49*0.5,10)</f>
        <v>3750</v>
      </c>
      <c r="D49" s="9">
        <f t="shared" si="4"/>
        <v>3000</v>
      </c>
      <c r="E49" s="9">
        <f t="shared" si="5"/>
        <v>2250</v>
      </c>
    </row>
    <row r="50" spans="1:5" s="8" customFormat="1" ht="12" outlineLevel="1">
      <c r="A50" s="10" t="s">
        <v>35</v>
      </c>
      <c r="B50" s="12">
        <v>2000</v>
      </c>
      <c r="C50" s="9">
        <f>FLOOR(B50*0.5,10)</f>
        <v>1000</v>
      </c>
      <c r="D50" s="9">
        <f t="shared" si="4"/>
        <v>800</v>
      </c>
      <c r="E50" s="9">
        <f t="shared" si="5"/>
        <v>600</v>
      </c>
    </row>
    <row r="51" spans="1:5" s="8" customFormat="1" ht="12" outlineLevel="1">
      <c r="A51" s="10" t="s">
        <v>36</v>
      </c>
      <c r="B51" s="12">
        <v>7000</v>
      </c>
      <c r="C51" s="9">
        <f>FLOOR(B51*0.5,10)</f>
        <v>3500</v>
      </c>
      <c r="D51" s="9">
        <f t="shared" si="4"/>
        <v>2800</v>
      </c>
      <c r="E51" s="9">
        <f t="shared" si="5"/>
        <v>2100</v>
      </c>
    </row>
    <row r="52" spans="1:5" s="8" customFormat="1" ht="12" outlineLevel="1">
      <c r="A52" s="10" t="s">
        <v>37</v>
      </c>
      <c r="B52" s="12">
        <v>2700</v>
      </c>
      <c r="C52" s="9">
        <f>FLOOR(B52*0.5,10)</f>
        <v>1350</v>
      </c>
      <c r="D52" s="9">
        <f t="shared" si="4"/>
        <v>1080</v>
      </c>
      <c r="E52" s="9">
        <f t="shared" si="5"/>
        <v>810</v>
      </c>
    </row>
    <row r="53" spans="1:5" s="8" customFormat="1" ht="12" outlineLevel="1">
      <c r="A53" s="10" t="s">
        <v>38</v>
      </c>
      <c r="B53" s="12">
        <v>2700</v>
      </c>
      <c r="C53" s="9">
        <f>FLOOR(B53*0.5,10)</f>
        <v>1350</v>
      </c>
      <c r="D53" s="9">
        <f t="shared" si="4"/>
        <v>1080</v>
      </c>
      <c r="E53" s="9">
        <f t="shared" si="5"/>
        <v>810</v>
      </c>
    </row>
    <row r="54" spans="1:5" s="8" customFormat="1" ht="12" outlineLevel="1">
      <c r="A54" s="10" t="s">
        <v>39</v>
      </c>
      <c r="B54" s="12">
        <v>6000</v>
      </c>
      <c r="C54" s="9">
        <f>FLOOR(B54*0.5,10)</f>
        <v>3000</v>
      </c>
      <c r="D54" s="9">
        <f t="shared" si="4"/>
        <v>2400</v>
      </c>
      <c r="E54" s="9">
        <f t="shared" si="5"/>
        <v>1800</v>
      </c>
    </row>
    <row r="55" spans="1:5" s="8" customFormat="1" ht="12" outlineLevel="1">
      <c r="A55" s="10" t="s">
        <v>40</v>
      </c>
      <c r="B55" s="12">
        <v>6000</v>
      </c>
      <c r="C55" s="9">
        <f>FLOOR(B55*0.5,10)</f>
        <v>3000</v>
      </c>
      <c r="D55" s="9">
        <f t="shared" si="4"/>
        <v>2400</v>
      </c>
      <c r="E55" s="9">
        <f t="shared" si="5"/>
        <v>1800</v>
      </c>
    </row>
    <row r="56" spans="1:5" s="8" customFormat="1" ht="24" outlineLevel="1">
      <c r="A56" s="10" t="s">
        <v>41</v>
      </c>
      <c r="B56" s="12">
        <v>24000</v>
      </c>
      <c r="C56" s="9">
        <f>FLOOR(B56*0.5,10)</f>
        <v>12000</v>
      </c>
      <c r="D56" s="9"/>
      <c r="E56" s="9"/>
    </row>
    <row r="57" spans="1:5" s="8" customFormat="1" ht="12" outlineLevel="1">
      <c r="A57" s="10" t="s">
        <v>42</v>
      </c>
      <c r="B57" s="12">
        <v>2200</v>
      </c>
      <c r="C57" s="9">
        <f>FLOOR(B57*0.5,10)</f>
        <v>1100</v>
      </c>
      <c r="D57" s="9">
        <f t="shared" si="4"/>
        <v>880</v>
      </c>
      <c r="E57" s="9">
        <f t="shared" si="5"/>
        <v>660</v>
      </c>
    </row>
    <row r="58" spans="1:5" s="8" customFormat="1" ht="12" outlineLevel="1">
      <c r="A58" s="10" t="s">
        <v>43</v>
      </c>
      <c r="B58" s="11">
        <v>600</v>
      </c>
      <c r="C58" s="9">
        <f>FLOOR(B58*0.5,10)</f>
        <v>300</v>
      </c>
      <c r="D58" s="9">
        <f t="shared" si="4"/>
        <v>240</v>
      </c>
      <c r="E58" s="9">
        <f t="shared" si="5"/>
        <v>180</v>
      </c>
    </row>
    <row r="59" spans="1:5" s="8" customFormat="1" ht="12" outlineLevel="1">
      <c r="A59" s="10" t="s">
        <v>44</v>
      </c>
      <c r="B59" s="12">
        <v>1200</v>
      </c>
      <c r="C59" s="9">
        <f>FLOOR(B59*0.5,10)</f>
        <v>600</v>
      </c>
      <c r="D59" s="9">
        <f t="shared" si="4"/>
        <v>480</v>
      </c>
      <c r="E59" s="9">
        <f t="shared" si="5"/>
        <v>360</v>
      </c>
    </row>
    <row r="60" spans="1:5" s="8" customFormat="1" ht="12" outlineLevel="1">
      <c r="A60" s="10" t="s">
        <v>45</v>
      </c>
      <c r="B60" s="11">
        <v>200</v>
      </c>
      <c r="C60" s="9">
        <f>FLOOR(B60*0.5,10)</f>
        <v>100</v>
      </c>
      <c r="D60" s="9">
        <f t="shared" si="4"/>
        <v>80</v>
      </c>
      <c r="E60" s="9">
        <f t="shared" si="5"/>
        <v>60</v>
      </c>
    </row>
    <row r="61" spans="1:5" s="8" customFormat="1" ht="12" outlineLevel="1">
      <c r="A61" s="10" t="s">
        <v>46</v>
      </c>
      <c r="B61" s="12">
        <v>1000</v>
      </c>
      <c r="C61" s="9">
        <f>FLOOR(B61*0.5,10)</f>
        <v>500</v>
      </c>
      <c r="D61" s="9">
        <f t="shared" si="4"/>
        <v>400</v>
      </c>
      <c r="E61" s="9">
        <f t="shared" si="5"/>
        <v>300</v>
      </c>
    </row>
    <row r="62" spans="1:5" s="8" customFormat="1" ht="12" outlineLevel="1">
      <c r="A62" s="10" t="s">
        <v>47</v>
      </c>
      <c r="B62" s="12">
        <v>2500</v>
      </c>
      <c r="C62" s="9">
        <f>FLOOR(B62*0.5,10)</f>
        <v>1250</v>
      </c>
      <c r="D62" s="9">
        <f t="shared" si="4"/>
        <v>1000</v>
      </c>
      <c r="E62" s="9">
        <f t="shared" si="5"/>
        <v>750</v>
      </c>
    </row>
    <row r="63" spans="1:5" s="8" customFormat="1" ht="12" outlineLevel="1">
      <c r="A63" s="10" t="s">
        <v>48</v>
      </c>
      <c r="B63" s="12">
        <v>2700</v>
      </c>
      <c r="C63" s="9">
        <f>FLOOR(B63*0.5,10)</f>
        <v>1350</v>
      </c>
      <c r="D63" s="9">
        <f t="shared" si="4"/>
        <v>1080</v>
      </c>
      <c r="E63" s="9">
        <f t="shared" si="5"/>
        <v>810</v>
      </c>
    </row>
    <row r="64" spans="1:5" s="8" customFormat="1" ht="12" outlineLevel="1">
      <c r="A64" s="10" t="s">
        <v>49</v>
      </c>
      <c r="B64" s="12">
        <v>9400</v>
      </c>
      <c r="C64" s="9">
        <f>FLOOR(B64*0.5,10)</f>
        <v>4700</v>
      </c>
      <c r="D64" s="9"/>
      <c r="E64" s="9"/>
    </row>
    <row r="65" spans="1:5" s="8" customFormat="1" ht="12" outlineLevel="1">
      <c r="A65" s="10" t="s">
        <v>50</v>
      </c>
      <c r="B65" s="12">
        <v>6100</v>
      </c>
      <c r="C65" s="9">
        <f>FLOOR(B65*0.5,10)</f>
        <v>3050</v>
      </c>
      <c r="D65" s="9"/>
      <c r="E65" s="9"/>
    </row>
    <row r="66" spans="1:5" s="8" customFormat="1" ht="12" outlineLevel="1">
      <c r="A66" s="10" t="s">
        <v>51</v>
      </c>
      <c r="B66" s="12">
        <v>10000</v>
      </c>
      <c r="C66" s="9">
        <f>FLOOR(B66*0.5,10)</f>
        <v>5000</v>
      </c>
      <c r="D66" s="9"/>
      <c r="E66" s="9"/>
    </row>
    <row r="67" spans="1:5" s="8" customFormat="1" ht="12" outlineLevel="1">
      <c r="A67" s="10" t="s">
        <v>52</v>
      </c>
      <c r="B67" s="12">
        <v>2400</v>
      </c>
      <c r="C67" s="9">
        <f>FLOOR(B67*0.5,10)</f>
        <v>1200</v>
      </c>
      <c r="D67" s="9">
        <f t="shared" si="4"/>
        <v>960</v>
      </c>
      <c r="E67" s="9">
        <f t="shared" si="5"/>
        <v>720</v>
      </c>
    </row>
    <row r="68" spans="1:5" s="8" customFormat="1" ht="12" outlineLevel="1">
      <c r="A68" s="10" t="s">
        <v>53</v>
      </c>
      <c r="B68" s="12">
        <v>6000</v>
      </c>
      <c r="C68" s="9">
        <f>FLOOR(B68*0.5,10)</f>
        <v>3000</v>
      </c>
      <c r="D68" s="9">
        <f t="shared" si="4"/>
        <v>2400</v>
      </c>
      <c r="E68" s="9">
        <f t="shared" si="5"/>
        <v>1800</v>
      </c>
    </row>
    <row r="69" spans="1:5" s="8" customFormat="1" ht="12" outlineLevel="1">
      <c r="A69" s="10" t="s">
        <v>54</v>
      </c>
      <c r="B69" s="12">
        <v>1600</v>
      </c>
      <c r="C69" s="9">
        <f>FLOOR(B69*0.5,10)</f>
        <v>800</v>
      </c>
      <c r="D69" s="9">
        <f t="shared" si="4"/>
        <v>640</v>
      </c>
      <c r="E69" s="9">
        <f t="shared" si="5"/>
        <v>480</v>
      </c>
    </row>
    <row r="70" spans="1:5" s="8" customFormat="1" ht="12" outlineLevel="1">
      <c r="A70" s="10" t="s">
        <v>55</v>
      </c>
      <c r="B70" s="12">
        <v>1600</v>
      </c>
      <c r="C70" s="9">
        <f>FLOOR(B70*0.5,10)</f>
        <v>800</v>
      </c>
      <c r="D70" s="9">
        <f t="shared" si="4"/>
        <v>640</v>
      </c>
      <c r="E70" s="9">
        <f t="shared" si="5"/>
        <v>480</v>
      </c>
    </row>
    <row r="71" spans="1:5" s="8" customFormat="1" ht="12" outlineLevel="1">
      <c r="A71" s="10" t="s">
        <v>56</v>
      </c>
      <c r="B71" s="12">
        <v>1600</v>
      </c>
      <c r="C71" s="9">
        <f>FLOOR(B71*0.5,10)</f>
        <v>800</v>
      </c>
      <c r="D71" s="9">
        <f t="shared" si="4"/>
        <v>640</v>
      </c>
      <c r="E71" s="9">
        <f t="shared" si="5"/>
        <v>480</v>
      </c>
    </row>
    <row r="72" spans="1:5" s="8" customFormat="1" ht="12" outlineLevel="1">
      <c r="A72" s="10" t="s">
        <v>57</v>
      </c>
      <c r="B72" s="12">
        <v>1400</v>
      </c>
      <c r="C72" s="9">
        <f>FLOOR(B72*0.5,10)</f>
        <v>700</v>
      </c>
      <c r="D72" s="9">
        <f t="shared" si="4"/>
        <v>560</v>
      </c>
      <c r="E72" s="9">
        <f t="shared" si="5"/>
        <v>420</v>
      </c>
    </row>
    <row r="73" spans="1:5" s="8" customFormat="1" ht="12" outlineLevel="1">
      <c r="A73" s="10" t="s">
        <v>58</v>
      </c>
      <c r="B73" s="12">
        <v>1400</v>
      </c>
      <c r="C73" s="9">
        <f>FLOOR(B73*0.5,10)</f>
        <v>700</v>
      </c>
      <c r="D73" s="9">
        <f t="shared" si="4"/>
        <v>560</v>
      </c>
      <c r="E73" s="9">
        <f t="shared" si="5"/>
        <v>420</v>
      </c>
    </row>
    <row r="74" spans="1:5" s="8" customFormat="1" ht="12" outlineLevel="1">
      <c r="A74" s="10" t="s">
        <v>59</v>
      </c>
      <c r="B74" s="12">
        <v>2000</v>
      </c>
      <c r="C74" s="9">
        <f>FLOOR(B74*0.5,10)</f>
        <v>1000</v>
      </c>
      <c r="D74" s="9">
        <f t="shared" si="4"/>
        <v>800</v>
      </c>
      <c r="E74" s="9">
        <f t="shared" si="5"/>
        <v>600</v>
      </c>
    </row>
    <row r="75" spans="1:5" s="8" customFormat="1" ht="12" outlineLevel="1">
      <c r="A75" s="10" t="s">
        <v>60</v>
      </c>
      <c r="B75" s="12">
        <v>2500</v>
      </c>
      <c r="C75" s="9">
        <f>FLOOR(B75*0.5,10)</f>
        <v>1250</v>
      </c>
      <c r="D75" s="9">
        <f t="shared" si="4"/>
        <v>1000</v>
      </c>
      <c r="E75" s="9">
        <f t="shared" si="5"/>
        <v>750</v>
      </c>
    </row>
    <row r="76" spans="1:5" s="8" customFormat="1" ht="12" outlineLevel="1">
      <c r="A76" s="10" t="s">
        <v>61</v>
      </c>
      <c r="B76" s="12">
        <v>4600</v>
      </c>
      <c r="C76" s="9">
        <f>FLOOR(B76*0.5,10)</f>
        <v>2300</v>
      </c>
      <c r="D76" s="9"/>
      <c r="E76" s="9"/>
    </row>
    <row r="77" spans="1:5" s="8" customFormat="1" ht="12" outlineLevel="1">
      <c r="A77" s="10" t="s">
        <v>62</v>
      </c>
      <c r="B77" s="12">
        <v>6500</v>
      </c>
      <c r="C77" s="9">
        <f>FLOOR(B77*0.5,10)</f>
        <v>3250</v>
      </c>
      <c r="D77" s="9"/>
      <c r="E77" s="9"/>
    </row>
    <row r="78" spans="1:5" s="8" customFormat="1" ht="12" outlineLevel="1">
      <c r="A78" s="10" t="s">
        <v>63</v>
      </c>
      <c r="B78" s="12">
        <v>12000</v>
      </c>
      <c r="C78" s="9">
        <f>FLOOR(B78*0.5,10)</f>
        <v>6000</v>
      </c>
      <c r="D78" s="9"/>
      <c r="E78" s="9"/>
    </row>
    <row r="79" spans="1:5" s="8" customFormat="1" ht="12" outlineLevel="1">
      <c r="A79" s="10" t="s">
        <v>64</v>
      </c>
      <c r="B79" s="12">
        <v>1000</v>
      </c>
      <c r="C79" s="9">
        <f>FLOOR(B79*0.5,10)</f>
        <v>500</v>
      </c>
      <c r="D79" s="9">
        <f t="shared" si="4"/>
        <v>400</v>
      </c>
      <c r="E79" s="9">
        <f t="shared" si="5"/>
        <v>300</v>
      </c>
    </row>
    <row r="80" spans="1:5" s="8" customFormat="1" ht="12" outlineLevel="1">
      <c r="A80" s="10" t="s">
        <v>65</v>
      </c>
      <c r="B80" s="12">
        <v>3500</v>
      </c>
      <c r="C80" s="9">
        <f>FLOOR(B80*0.5,10)</f>
        <v>1750</v>
      </c>
      <c r="D80" s="9">
        <f t="shared" si="4"/>
        <v>1400</v>
      </c>
      <c r="E80" s="9">
        <f t="shared" si="5"/>
        <v>1050</v>
      </c>
    </row>
    <row r="81" spans="1:5" s="8" customFormat="1" ht="12" outlineLevel="1">
      <c r="A81" s="10" t="s">
        <v>66</v>
      </c>
      <c r="B81" s="12">
        <v>2000</v>
      </c>
      <c r="C81" s="9">
        <f>FLOOR(B81*0.5,10)</f>
        <v>1000</v>
      </c>
      <c r="D81" s="9">
        <f t="shared" si="4"/>
        <v>800</v>
      </c>
      <c r="E81" s="9">
        <f t="shared" si="5"/>
        <v>600</v>
      </c>
    </row>
    <row r="82" spans="1:5" s="8" customFormat="1" ht="12" outlineLevel="1">
      <c r="A82" s="10" t="s">
        <v>67</v>
      </c>
      <c r="B82" s="12">
        <v>2000</v>
      </c>
      <c r="C82" s="9">
        <f>FLOOR(B82*0.5,10)</f>
        <v>1000</v>
      </c>
      <c r="D82" s="9">
        <f t="shared" si="4"/>
        <v>800</v>
      </c>
      <c r="E82" s="9">
        <f t="shared" si="5"/>
        <v>600</v>
      </c>
    </row>
    <row r="83" spans="1:5" s="8" customFormat="1" ht="12" outlineLevel="1">
      <c r="A83" s="10" t="s">
        <v>68</v>
      </c>
      <c r="B83" s="12">
        <v>2000</v>
      </c>
      <c r="C83" s="9">
        <f>FLOOR(B83*0.5,10)</f>
        <v>1000</v>
      </c>
      <c r="D83" s="9">
        <f t="shared" si="4"/>
        <v>800</v>
      </c>
      <c r="E83" s="9">
        <f t="shared" si="5"/>
        <v>600</v>
      </c>
    </row>
    <row r="84" spans="1:5" s="8" customFormat="1" ht="12" outlineLevel="1">
      <c r="A84" s="10" t="s">
        <v>69</v>
      </c>
      <c r="B84" s="12">
        <v>1500</v>
      </c>
      <c r="C84" s="9">
        <f>FLOOR(B84*0.5,10)</f>
        <v>750</v>
      </c>
      <c r="D84" s="9">
        <f t="shared" si="4"/>
        <v>600</v>
      </c>
      <c r="E84" s="9">
        <f t="shared" si="5"/>
        <v>450</v>
      </c>
    </row>
    <row r="85" spans="1:5" s="8" customFormat="1" ht="12" outlineLevel="1">
      <c r="A85" s="10" t="s">
        <v>70</v>
      </c>
      <c r="B85" s="11">
        <v>250</v>
      </c>
      <c r="C85" s="9">
        <f>FLOOR(B85*0.5,10)</f>
        <v>120</v>
      </c>
      <c r="D85" s="9">
        <f t="shared" si="4"/>
        <v>100</v>
      </c>
      <c r="E85" s="9">
        <f t="shared" si="5"/>
        <v>70</v>
      </c>
    </row>
    <row r="86" spans="1:5" s="8" customFormat="1" ht="12" outlineLevel="1">
      <c r="A86" s="10" t="s">
        <v>71</v>
      </c>
      <c r="B86" s="12">
        <v>4500</v>
      </c>
      <c r="C86" s="9">
        <f>FLOOR(B86*0.5,10)</f>
        <v>2250</v>
      </c>
      <c r="D86" s="9">
        <f t="shared" si="4"/>
        <v>1800</v>
      </c>
      <c r="E86" s="9">
        <f t="shared" si="5"/>
        <v>1350</v>
      </c>
    </row>
    <row r="87" spans="1:5" s="8" customFormat="1" ht="12" outlineLevel="1">
      <c r="A87" s="10" t="s">
        <v>72</v>
      </c>
      <c r="B87" s="12">
        <v>1000</v>
      </c>
      <c r="C87" s="9">
        <f>FLOOR(B87*0.5,10)</f>
        <v>500</v>
      </c>
      <c r="D87" s="9">
        <f t="shared" si="4"/>
        <v>400</v>
      </c>
      <c r="E87" s="9">
        <f t="shared" si="5"/>
        <v>300</v>
      </c>
    </row>
    <row r="88" spans="1:5" s="8" customFormat="1" ht="24" outlineLevel="1">
      <c r="A88" s="10" t="s">
        <v>73</v>
      </c>
      <c r="B88" s="12">
        <v>6800</v>
      </c>
      <c r="C88" s="9">
        <f>FLOOR(B88*0.5,10)</f>
        <v>3400</v>
      </c>
      <c r="D88" s="9"/>
      <c r="E88" s="9"/>
    </row>
    <row r="89" spans="1:5" s="8" customFormat="1" ht="12" outlineLevel="1">
      <c r="A89" s="10" t="s">
        <v>74</v>
      </c>
      <c r="B89" s="12">
        <v>8500</v>
      </c>
      <c r="C89" s="9">
        <f>FLOOR(B89*0.5,10)</f>
        <v>4250</v>
      </c>
      <c r="D89" s="9"/>
      <c r="E89" s="9"/>
    </row>
    <row r="90" spans="1:5" s="8" customFormat="1" ht="12" outlineLevel="1">
      <c r="A90" s="10" t="s">
        <v>75</v>
      </c>
      <c r="B90" s="12">
        <v>8500</v>
      </c>
      <c r="C90" s="9">
        <f>FLOOR(B90*0.5,10)</f>
        <v>4250</v>
      </c>
      <c r="D90" s="9"/>
      <c r="E90" s="9"/>
    </row>
    <row r="91" spans="1:5" s="8" customFormat="1" ht="12" outlineLevel="1">
      <c r="A91" s="10" t="s">
        <v>76</v>
      </c>
      <c r="B91" s="11">
        <v>200</v>
      </c>
      <c r="C91" s="9">
        <f>FLOOR(B91*0.5,10)</f>
        <v>100</v>
      </c>
      <c r="D91" s="9">
        <f t="shared" si="4"/>
        <v>80</v>
      </c>
      <c r="E91" s="9">
        <f t="shared" si="5"/>
        <v>60</v>
      </c>
    </row>
    <row r="92" spans="1:5" s="8" customFormat="1" ht="12" outlineLevel="1">
      <c r="A92" s="10" t="s">
        <v>77</v>
      </c>
      <c r="B92" s="11">
        <v>80</v>
      </c>
      <c r="C92" s="9">
        <f>FLOOR(B92*0.5,10)</f>
        <v>40</v>
      </c>
      <c r="D92" s="9">
        <f t="shared" si="4"/>
        <v>30</v>
      </c>
      <c r="E92" s="9">
        <f t="shared" si="5"/>
        <v>20</v>
      </c>
    </row>
    <row r="93" spans="1:5" s="8" customFormat="1" ht="12" outlineLevel="1">
      <c r="A93" s="10" t="s">
        <v>78</v>
      </c>
      <c r="B93" s="11">
        <v>500</v>
      </c>
      <c r="C93" s="9">
        <f>FLOOR(B93*0.5,10)</f>
        <v>250</v>
      </c>
      <c r="D93" s="9">
        <f t="shared" si="4"/>
        <v>200</v>
      </c>
      <c r="E93" s="9">
        <f t="shared" si="5"/>
        <v>150</v>
      </c>
    </row>
    <row r="94" spans="1:5" s="8" customFormat="1" ht="12" outlineLevel="1">
      <c r="A94" s="10" t="s">
        <v>79</v>
      </c>
      <c r="B94" s="12">
        <v>3000</v>
      </c>
      <c r="C94" s="9">
        <f>FLOOR(B94*0.5,10)</f>
        <v>1500</v>
      </c>
      <c r="D94" s="9">
        <f t="shared" si="4"/>
        <v>1200</v>
      </c>
      <c r="E94" s="9">
        <f t="shared" si="5"/>
        <v>900</v>
      </c>
    </row>
    <row r="95" spans="1:5" s="8" customFormat="1" ht="12" outlineLevel="1">
      <c r="A95" s="10" t="s">
        <v>80</v>
      </c>
      <c r="B95" s="12">
        <v>3500</v>
      </c>
      <c r="C95" s="9">
        <f>FLOOR(B95*0.5,10)</f>
        <v>1750</v>
      </c>
      <c r="D95" s="9">
        <f t="shared" si="4"/>
        <v>1400</v>
      </c>
      <c r="E95" s="9">
        <f t="shared" si="5"/>
        <v>1050</v>
      </c>
    </row>
    <row r="96" spans="1:5" s="8" customFormat="1" ht="12" outlineLevel="1">
      <c r="A96" s="10" t="s">
        <v>81</v>
      </c>
      <c r="B96" s="12">
        <v>3500</v>
      </c>
      <c r="C96" s="9">
        <f>FLOOR(B96*0.5,10)</f>
        <v>1750</v>
      </c>
      <c r="D96" s="9">
        <f t="shared" si="4"/>
        <v>1400</v>
      </c>
      <c r="E96" s="9">
        <f t="shared" si="5"/>
        <v>1050</v>
      </c>
    </row>
    <row r="97" spans="1:5" s="8" customFormat="1" ht="12" outlineLevel="1">
      <c r="A97" s="10" t="s">
        <v>82</v>
      </c>
      <c r="B97" s="12">
        <v>3500</v>
      </c>
      <c r="C97" s="9">
        <f>FLOOR(B97*0.5,10)</f>
        <v>1750</v>
      </c>
      <c r="D97" s="9">
        <f t="shared" si="4"/>
        <v>1400</v>
      </c>
      <c r="E97" s="9">
        <f t="shared" si="5"/>
        <v>1050</v>
      </c>
    </row>
    <row r="98" spans="1:5" s="8" customFormat="1" ht="12" outlineLevel="1">
      <c r="A98" s="10" t="s">
        <v>83</v>
      </c>
      <c r="B98" s="12">
        <v>1000</v>
      </c>
      <c r="C98" s="9">
        <f>FLOOR(B98*0.5,10)</f>
        <v>500</v>
      </c>
      <c r="D98" s="9">
        <f t="shared" si="4"/>
        <v>400</v>
      </c>
      <c r="E98" s="9">
        <f t="shared" si="5"/>
        <v>300</v>
      </c>
    </row>
    <row r="99" spans="1:5" s="8" customFormat="1" ht="12" outlineLevel="1">
      <c r="A99" s="10" t="s">
        <v>84</v>
      </c>
      <c r="B99" s="12">
        <v>4500</v>
      </c>
      <c r="C99" s="9">
        <f>FLOOR(B99*0.5,10)</f>
        <v>2250</v>
      </c>
      <c r="D99" s="9">
        <f t="shared" si="4"/>
        <v>1800</v>
      </c>
      <c r="E99" s="9">
        <f t="shared" si="5"/>
        <v>1350</v>
      </c>
    </row>
    <row r="100" spans="1:5" s="8" customFormat="1" ht="12" outlineLevel="1">
      <c r="A100" s="10" t="s">
        <v>85</v>
      </c>
      <c r="B100" s="12">
        <v>2000</v>
      </c>
      <c r="C100" s="9">
        <f>FLOOR(B100*0.5,10)</f>
        <v>1000</v>
      </c>
      <c r="D100" s="9">
        <f t="shared" si="4"/>
        <v>800</v>
      </c>
      <c r="E100" s="9">
        <f t="shared" si="5"/>
        <v>600</v>
      </c>
    </row>
    <row r="101" spans="1:5" s="8" customFormat="1" ht="12" outlineLevel="1">
      <c r="A101" s="10" t="s">
        <v>86</v>
      </c>
      <c r="B101" s="12">
        <v>4000</v>
      </c>
      <c r="C101" s="9">
        <f>FLOOR(B101*0.5,10)</f>
        <v>2000</v>
      </c>
      <c r="D101" s="9">
        <f t="shared" si="4"/>
        <v>1600</v>
      </c>
      <c r="E101" s="9">
        <f t="shared" si="5"/>
        <v>1200</v>
      </c>
    </row>
    <row r="102" spans="1:5" s="8" customFormat="1" ht="12" outlineLevel="1">
      <c r="A102" s="10" t="s">
        <v>87</v>
      </c>
      <c r="B102" s="11">
        <v>250</v>
      </c>
      <c r="C102" s="9">
        <f>FLOOR(B102*0.5,10)</f>
        <v>120</v>
      </c>
      <c r="D102" s="9">
        <f t="shared" si="4"/>
        <v>100</v>
      </c>
      <c r="E102" s="9">
        <f t="shared" si="5"/>
        <v>70</v>
      </c>
    </row>
    <row r="103" spans="1:5" s="8" customFormat="1" ht="12" outlineLevel="1">
      <c r="A103" s="10" t="s">
        <v>88</v>
      </c>
      <c r="B103" s="12">
        <v>4500</v>
      </c>
      <c r="C103" s="9">
        <f>FLOOR(B103*0.5,10)</f>
        <v>2250</v>
      </c>
      <c r="D103" s="9">
        <f t="shared" si="4"/>
        <v>1800</v>
      </c>
      <c r="E103" s="9">
        <f t="shared" si="5"/>
        <v>1350</v>
      </c>
    </row>
    <row r="104" spans="1:5" s="8" customFormat="1" ht="12" outlineLevel="1">
      <c r="A104" s="10" t="s">
        <v>89</v>
      </c>
      <c r="B104" s="12">
        <v>1000</v>
      </c>
      <c r="C104" s="9">
        <f>FLOOR(B104*0.5,10)</f>
        <v>500</v>
      </c>
      <c r="D104" s="9">
        <f t="shared" si="4"/>
        <v>400</v>
      </c>
      <c r="E104" s="9">
        <f t="shared" si="5"/>
        <v>300</v>
      </c>
    </row>
    <row r="105" spans="1:5" s="8" customFormat="1" ht="12" outlineLevel="1">
      <c r="A105" s="10" t="s">
        <v>90</v>
      </c>
      <c r="B105" s="12">
        <v>1000</v>
      </c>
      <c r="C105" s="9">
        <f>FLOOR(B105*0.5,10)</f>
        <v>500</v>
      </c>
      <c r="D105" s="9">
        <f t="shared" si="4"/>
        <v>400</v>
      </c>
      <c r="E105" s="9">
        <f t="shared" si="5"/>
        <v>300</v>
      </c>
    </row>
    <row r="106" spans="1:5" s="8" customFormat="1" ht="12" outlineLevel="1">
      <c r="A106" s="10" t="s">
        <v>91</v>
      </c>
      <c r="B106" s="12">
        <v>2300</v>
      </c>
      <c r="C106" s="9">
        <f>FLOOR(B106*0.5,10)</f>
        <v>1150</v>
      </c>
      <c r="D106" s="9">
        <f aca="true" t="shared" si="6" ref="D106:D133">FLOOR(B106*0.4,10)</f>
        <v>920</v>
      </c>
      <c r="E106" s="9">
        <f aca="true" t="shared" si="7" ref="E106:E133">FLOOR(B106*0.3,10)</f>
        <v>690</v>
      </c>
    </row>
    <row r="107" spans="1:5" s="8" customFormat="1" ht="12" outlineLevel="1">
      <c r="A107" s="10" t="s">
        <v>92</v>
      </c>
      <c r="B107" s="11">
        <v>600</v>
      </c>
      <c r="C107" s="9">
        <f>FLOOR(B107*0.5,10)</f>
        <v>300</v>
      </c>
      <c r="D107" s="9">
        <f t="shared" si="6"/>
        <v>240</v>
      </c>
      <c r="E107" s="9">
        <f t="shared" si="7"/>
        <v>180</v>
      </c>
    </row>
    <row r="108" spans="1:5" s="8" customFormat="1" ht="12" outlineLevel="1">
      <c r="A108" s="10" t="s">
        <v>93</v>
      </c>
      <c r="B108" s="12">
        <v>1000</v>
      </c>
      <c r="C108" s="9">
        <f>FLOOR(B108*0.5,10)</f>
        <v>500</v>
      </c>
      <c r="D108" s="9">
        <f t="shared" si="6"/>
        <v>400</v>
      </c>
      <c r="E108" s="9">
        <f t="shared" si="7"/>
        <v>300</v>
      </c>
    </row>
    <row r="109" spans="1:5" s="8" customFormat="1" ht="12" outlineLevel="1">
      <c r="A109" s="10" t="s">
        <v>94</v>
      </c>
      <c r="B109" s="11">
        <v>1</v>
      </c>
      <c r="C109" s="9">
        <f>FLOOR(B109*0.5,10)</f>
        <v>0</v>
      </c>
      <c r="D109" s="9">
        <f t="shared" si="6"/>
        <v>0</v>
      </c>
      <c r="E109" s="9">
        <f t="shared" si="7"/>
        <v>0</v>
      </c>
    </row>
    <row r="110" spans="1:5" s="8" customFormat="1" ht="12" outlineLevel="1">
      <c r="A110" s="10" t="s">
        <v>95</v>
      </c>
      <c r="B110" s="12">
        <v>1500</v>
      </c>
      <c r="C110" s="9">
        <f>FLOOR(B110*0.5,10)</f>
        <v>750</v>
      </c>
      <c r="D110" s="9">
        <f t="shared" si="6"/>
        <v>600</v>
      </c>
      <c r="E110" s="9">
        <f t="shared" si="7"/>
        <v>450</v>
      </c>
    </row>
    <row r="111" spans="1:5" s="8" customFormat="1" ht="12" outlineLevel="1">
      <c r="A111" s="10" t="s">
        <v>96</v>
      </c>
      <c r="B111" s="12">
        <v>2500</v>
      </c>
      <c r="C111" s="9">
        <f>FLOOR(B111*0.5,10)</f>
        <v>1250</v>
      </c>
      <c r="D111" s="9">
        <f t="shared" si="6"/>
        <v>1000</v>
      </c>
      <c r="E111" s="9">
        <f t="shared" si="7"/>
        <v>750</v>
      </c>
    </row>
    <row r="112" spans="1:5" s="8" customFormat="1" ht="12" outlineLevel="1">
      <c r="A112" s="10" t="s">
        <v>97</v>
      </c>
      <c r="B112" s="12">
        <v>3000</v>
      </c>
      <c r="C112" s="9">
        <f>FLOOR(B112*0.5,10)</f>
        <v>1500</v>
      </c>
      <c r="D112" s="9">
        <f t="shared" si="6"/>
        <v>1200</v>
      </c>
      <c r="E112" s="9">
        <f t="shared" si="7"/>
        <v>900</v>
      </c>
    </row>
    <row r="113" spans="1:5" s="8" customFormat="1" ht="12" outlineLevel="1">
      <c r="A113" s="10" t="s">
        <v>98</v>
      </c>
      <c r="B113" s="11">
        <v>140</v>
      </c>
      <c r="C113" s="9">
        <f>FLOOR(B113*0.5,10)</f>
        <v>70</v>
      </c>
      <c r="D113" s="9">
        <f t="shared" si="6"/>
        <v>50</v>
      </c>
      <c r="E113" s="9">
        <f t="shared" si="7"/>
        <v>40</v>
      </c>
    </row>
    <row r="114" spans="1:5" s="8" customFormat="1" ht="12" outlineLevel="1">
      <c r="A114" s="10" t="s">
        <v>99</v>
      </c>
      <c r="B114" s="11">
        <v>100</v>
      </c>
      <c r="C114" s="9">
        <f>FLOOR(B114*0.5,10)</f>
        <v>50</v>
      </c>
      <c r="D114" s="9">
        <f t="shared" si="6"/>
        <v>40</v>
      </c>
      <c r="E114" s="9">
        <f t="shared" si="7"/>
        <v>30</v>
      </c>
    </row>
    <row r="115" spans="1:5" s="8" customFormat="1" ht="12" outlineLevel="1">
      <c r="A115" s="10" t="s">
        <v>100</v>
      </c>
      <c r="B115" s="12">
        <v>4250</v>
      </c>
      <c r="C115" s="9">
        <f>FLOOR(B115*0.5,10)</f>
        <v>2120</v>
      </c>
      <c r="D115" s="9">
        <f t="shared" si="6"/>
        <v>1700</v>
      </c>
      <c r="E115" s="9">
        <f t="shared" si="7"/>
        <v>1270</v>
      </c>
    </row>
    <row r="116" spans="1:5" s="8" customFormat="1" ht="12" outlineLevel="1">
      <c r="A116" s="10" t="s">
        <v>101</v>
      </c>
      <c r="B116" s="11">
        <v>800</v>
      </c>
      <c r="C116" s="9">
        <f>FLOOR(B116*0.5,10)</f>
        <v>400</v>
      </c>
      <c r="D116" s="9">
        <f t="shared" si="6"/>
        <v>320</v>
      </c>
      <c r="E116" s="9">
        <f t="shared" si="7"/>
        <v>240</v>
      </c>
    </row>
    <row r="117" spans="1:5" s="8" customFormat="1" ht="12" outlineLevel="1">
      <c r="A117" s="10" t="s">
        <v>102</v>
      </c>
      <c r="B117" s="12">
        <v>5000</v>
      </c>
      <c r="C117" s="9">
        <f>FLOOR(B117*0.5,10)</f>
        <v>2500</v>
      </c>
      <c r="D117" s="9">
        <f t="shared" si="6"/>
        <v>2000</v>
      </c>
      <c r="E117" s="9">
        <f t="shared" si="7"/>
        <v>1500</v>
      </c>
    </row>
    <row r="118" spans="1:5" s="8" customFormat="1" ht="12" outlineLevel="1">
      <c r="A118" s="10" t="s">
        <v>103</v>
      </c>
      <c r="B118" s="12">
        <v>5000</v>
      </c>
      <c r="C118" s="9">
        <f>FLOOR(B118*0.5,10)</f>
        <v>2500</v>
      </c>
      <c r="D118" s="9">
        <f t="shared" si="6"/>
        <v>2000</v>
      </c>
      <c r="E118" s="9">
        <f t="shared" si="7"/>
        <v>1500</v>
      </c>
    </row>
    <row r="119" spans="1:5" s="8" customFormat="1" ht="12" outlineLevel="1">
      <c r="A119" s="10" t="s">
        <v>104</v>
      </c>
      <c r="B119" s="12">
        <v>7000</v>
      </c>
      <c r="C119" s="9">
        <f>FLOOR(B119*0.5,10)</f>
        <v>3500</v>
      </c>
      <c r="D119" s="9">
        <f t="shared" si="6"/>
        <v>2800</v>
      </c>
      <c r="E119" s="9">
        <f t="shared" si="7"/>
        <v>2100</v>
      </c>
    </row>
    <row r="120" spans="1:5" s="8" customFormat="1" ht="12" outlineLevel="1">
      <c r="A120" s="10" t="s">
        <v>105</v>
      </c>
      <c r="B120" s="12">
        <v>3000</v>
      </c>
      <c r="C120" s="9">
        <f>FLOOR(B120*0.5,10)</f>
        <v>1500</v>
      </c>
      <c r="D120" s="9">
        <f t="shared" si="6"/>
        <v>1200</v>
      </c>
      <c r="E120" s="9">
        <f t="shared" si="7"/>
        <v>900</v>
      </c>
    </row>
    <row r="121" spans="1:5" s="8" customFormat="1" ht="12" outlineLevel="1">
      <c r="A121" s="10" t="s">
        <v>106</v>
      </c>
      <c r="B121" s="12">
        <v>5000</v>
      </c>
      <c r="C121" s="9">
        <f>FLOOR(B121*0.5,10)</f>
        <v>2500</v>
      </c>
      <c r="D121" s="9">
        <f t="shared" si="6"/>
        <v>2000</v>
      </c>
      <c r="E121" s="9">
        <f t="shared" si="7"/>
        <v>1500</v>
      </c>
    </row>
    <row r="122" spans="1:5" s="8" customFormat="1" ht="12" outlineLevel="1">
      <c r="A122" s="10" t="s">
        <v>107</v>
      </c>
      <c r="B122" s="12">
        <v>3500</v>
      </c>
      <c r="C122" s="9">
        <f>FLOOR(B122*0.5,10)</f>
        <v>1750</v>
      </c>
      <c r="D122" s="9">
        <f t="shared" si="6"/>
        <v>1400</v>
      </c>
      <c r="E122" s="9">
        <f t="shared" si="7"/>
        <v>1050</v>
      </c>
    </row>
    <row r="123" spans="1:5" s="8" customFormat="1" ht="12" outlineLevel="1">
      <c r="A123" s="10" t="s">
        <v>108</v>
      </c>
      <c r="B123" s="11">
        <v>275</v>
      </c>
      <c r="C123" s="9">
        <f>FLOOR(B123*0.5,10)</f>
        <v>130</v>
      </c>
      <c r="D123" s="9">
        <f t="shared" si="6"/>
        <v>110</v>
      </c>
      <c r="E123" s="9">
        <f t="shared" si="7"/>
        <v>80</v>
      </c>
    </row>
    <row r="124" spans="1:5" s="8" customFormat="1" ht="12" outlineLevel="1">
      <c r="A124" s="10" t="s">
        <v>109</v>
      </c>
      <c r="B124" s="11">
        <v>120</v>
      </c>
      <c r="C124" s="9">
        <f>FLOOR(B124*0.5,10)</f>
        <v>60</v>
      </c>
      <c r="D124" s="9">
        <f t="shared" si="6"/>
        <v>40</v>
      </c>
      <c r="E124" s="9">
        <f t="shared" si="7"/>
        <v>30</v>
      </c>
    </row>
    <row r="125" spans="1:5" s="8" customFormat="1" ht="12" outlineLevel="1">
      <c r="A125" s="10" t="s">
        <v>110</v>
      </c>
      <c r="B125" s="11">
        <v>200</v>
      </c>
      <c r="C125" s="9">
        <f>FLOOR(B125*0.5,10)</f>
        <v>100</v>
      </c>
      <c r="D125" s="9">
        <f t="shared" si="6"/>
        <v>80</v>
      </c>
      <c r="E125" s="9">
        <f t="shared" si="7"/>
        <v>60</v>
      </c>
    </row>
    <row r="126" spans="1:5" s="8" customFormat="1" ht="12" outlineLevel="1">
      <c r="A126" s="10" t="s">
        <v>111</v>
      </c>
      <c r="B126" s="12">
        <v>8500</v>
      </c>
      <c r="C126" s="9">
        <f>FLOOR(B126*0.5,10)</f>
        <v>4250</v>
      </c>
      <c r="D126" s="9">
        <f t="shared" si="6"/>
        <v>3400</v>
      </c>
      <c r="E126" s="9">
        <f t="shared" si="7"/>
        <v>2550</v>
      </c>
    </row>
    <row r="127" spans="1:5" s="8" customFormat="1" ht="12" outlineLevel="1">
      <c r="A127" s="10" t="s">
        <v>112</v>
      </c>
      <c r="B127" s="12">
        <v>3700</v>
      </c>
      <c r="C127" s="9">
        <f>FLOOR(B127*0.5,10)</f>
        <v>1850</v>
      </c>
      <c r="D127" s="9">
        <f t="shared" si="6"/>
        <v>1480</v>
      </c>
      <c r="E127" s="9">
        <f t="shared" si="7"/>
        <v>1110</v>
      </c>
    </row>
    <row r="128" spans="1:5" s="8" customFormat="1" ht="12" outlineLevel="1">
      <c r="A128" s="10" t="s">
        <v>113</v>
      </c>
      <c r="B128" s="12">
        <v>4000</v>
      </c>
      <c r="C128" s="9">
        <f>FLOOR(B128*0.5,10)</f>
        <v>2000</v>
      </c>
      <c r="D128" s="9">
        <f t="shared" si="6"/>
        <v>1600</v>
      </c>
      <c r="E128" s="9">
        <f t="shared" si="7"/>
        <v>1200</v>
      </c>
    </row>
    <row r="129" spans="1:5" s="8" customFormat="1" ht="12" outlineLevel="1">
      <c r="A129" s="10" t="s">
        <v>114</v>
      </c>
      <c r="B129" s="12">
        <v>3000</v>
      </c>
      <c r="C129" s="9">
        <f>FLOOR(B129*0.5,10)</f>
        <v>1500</v>
      </c>
      <c r="D129" s="9">
        <f t="shared" si="6"/>
        <v>1200</v>
      </c>
      <c r="E129" s="9">
        <f t="shared" si="7"/>
        <v>900</v>
      </c>
    </row>
    <row r="130" spans="1:5" s="8" customFormat="1" ht="12" outlineLevel="1">
      <c r="A130" s="10" t="s">
        <v>115</v>
      </c>
      <c r="B130" s="11">
        <v>500</v>
      </c>
      <c r="C130" s="9">
        <f>FLOOR(B130*0.5,10)</f>
        <v>250</v>
      </c>
      <c r="D130" s="9">
        <f t="shared" si="6"/>
        <v>200</v>
      </c>
      <c r="E130" s="9">
        <f t="shared" si="7"/>
        <v>150</v>
      </c>
    </row>
    <row r="131" spans="1:5" s="8" customFormat="1" ht="12" outlineLevel="1">
      <c r="A131" s="10" t="s">
        <v>116</v>
      </c>
      <c r="B131" s="12">
        <v>1800</v>
      </c>
      <c r="C131" s="9">
        <f>FLOOR(B131*0.5,10)</f>
        <v>900</v>
      </c>
      <c r="D131" s="9">
        <f t="shared" si="6"/>
        <v>720</v>
      </c>
      <c r="E131" s="9">
        <f t="shared" si="7"/>
        <v>540</v>
      </c>
    </row>
    <row r="132" spans="1:5" s="8" customFormat="1" ht="12" outlineLevel="1">
      <c r="A132" s="10" t="s">
        <v>117</v>
      </c>
      <c r="B132" s="12">
        <v>1500</v>
      </c>
      <c r="C132" s="9">
        <f>FLOOR(B132*0.5,10)</f>
        <v>750</v>
      </c>
      <c r="D132" s="9">
        <f t="shared" si="6"/>
        <v>600</v>
      </c>
      <c r="E132" s="9">
        <f t="shared" si="7"/>
        <v>450</v>
      </c>
    </row>
    <row r="133" spans="1:5" s="8" customFormat="1" ht="12" outlineLevel="1">
      <c r="A133" s="10" t="s">
        <v>118</v>
      </c>
      <c r="B133" s="12">
        <v>1800</v>
      </c>
      <c r="C133" s="9">
        <f>FLOOR(B133*0.5,10)</f>
        <v>900</v>
      </c>
      <c r="D133" s="9">
        <f t="shared" si="6"/>
        <v>720</v>
      </c>
      <c r="E133" s="9">
        <f t="shared" si="7"/>
        <v>540</v>
      </c>
    </row>
    <row r="135" ht="23.25">
      <c r="A135" s="13"/>
    </row>
    <row r="136" ht="23.25">
      <c r="A136" s="13"/>
    </row>
    <row r="137" ht="23.25">
      <c r="A137" s="13"/>
    </row>
  </sheetData>
  <sheetProtection/>
  <printOptions/>
  <pageMargins left="0.5905511811023623" right="0" top="0" bottom="0" header="0" footer="0"/>
  <pageSetup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2014-12-13T08:13:52Z</cp:lastPrinted>
  <dcterms:created xsi:type="dcterms:W3CDTF">2014-12-13T07:39:35Z</dcterms:created>
  <dcterms:modified xsi:type="dcterms:W3CDTF">2014-12-15T07:16:13Z</dcterms:modified>
  <cp:category/>
  <cp:version/>
  <cp:contentType/>
  <cp:contentStatus/>
  <cp:revision>1</cp:revision>
</cp:coreProperties>
</file>